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封面" sheetId="1" r:id="rId1"/>
    <sheet name="備查簿明細" sheetId="2" r:id="rId2"/>
    <sheet name="備查簿明細(範本)" sheetId="3" r:id="rId3"/>
  </sheets>
  <definedNames>
    <definedName name="_xlnm.Print_Area" localSheetId="1">'備查簿明細'!$A$1:$K$20</definedName>
    <definedName name="_xlnm.Print_Area" localSheetId="2">'備查簿明細(範本)'!$A$1:$K$21</definedName>
    <definedName name="_xlnm.Print_Titles" localSheetId="1">'備查簿明細'!$1:$2</definedName>
    <definedName name="_xlnm.Print_Titles" localSheetId="2">'備查簿明細(範本)'!$1:$2</definedName>
  </definedNames>
  <calcPr fullCalcOnLoad="1"/>
</workbook>
</file>

<file path=xl/sharedStrings.xml><?xml version="1.0" encoding="utf-8"?>
<sst xmlns="http://schemas.openxmlformats.org/spreadsheetml/2006/main" count="53" uniqueCount="38">
  <si>
    <t>編號</t>
  </si>
  <si>
    <t>月</t>
  </si>
  <si>
    <t>日</t>
  </si>
  <si>
    <t>經手人</t>
  </si>
  <si>
    <t>收入</t>
  </si>
  <si>
    <t>支出</t>
  </si>
  <si>
    <t>餘額</t>
  </si>
  <si>
    <t>受款對象
（商號）</t>
  </si>
  <si>
    <t>使用單位：（單位名稱）</t>
  </si>
  <si>
    <t>年</t>
  </si>
  <si>
    <t>金           額</t>
  </si>
  <si>
    <t>科  目</t>
  </si>
  <si>
    <t>001</t>
  </si>
  <si>
    <t>002</t>
  </si>
  <si>
    <t>003</t>
  </si>
  <si>
    <t>004</t>
  </si>
  <si>
    <t>說明：此備查簿係零用金保管人對零用金收支之備查記錄，應根據原始憑證登記之。</t>
  </si>
  <si>
    <t>摘           要</t>
  </si>
  <si>
    <t>說明：此備查簿係零用金保管人對零用金收支之備查記錄，應根據原始憑證登記之。</t>
  </si>
  <si>
    <t>差旅費</t>
  </si>
  <si>
    <t>零用金</t>
  </si>
  <si>
    <t>零用金撥款</t>
  </si>
  <si>
    <t>王小明</t>
  </si>
  <si>
    <t>會議費</t>
  </si>
  <si>
    <t>文園餐廰</t>
  </si>
  <si>
    <t>陳大中</t>
  </si>
  <si>
    <t>005</t>
  </si>
  <si>
    <t>零用金撥補</t>
  </si>
  <si>
    <r>
      <t>系務會議餐盒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>×70</t>
    </r>
    <r>
      <rPr>
        <sz val="12"/>
        <rFont val="標楷體"/>
        <family val="4"/>
      </rPr>
      <t>元</t>
    </r>
  </si>
  <si>
    <t>赴高雄開會交通費</t>
  </si>
  <si>
    <t>印刷費</t>
  </si>
  <si>
    <t>影印上課講義</t>
  </si>
  <si>
    <t>大大影印行</t>
  </si>
  <si>
    <t>郵費</t>
  </si>
  <si>
    <t>郵寄研討會邀請函</t>
  </si>
  <si>
    <t>郵局</t>
  </si>
  <si>
    <t>006</t>
  </si>
  <si>
    <r>
      <t xml:space="preserve">
</t>
    </r>
    <r>
      <rPr>
        <sz val="36"/>
        <rFont val="標楷體"/>
        <family val="4"/>
      </rPr>
      <t>私立輔仁大學
零用金備查簿
中華民國</t>
    </r>
    <r>
      <rPr>
        <sz val="36"/>
        <rFont val="Times New Roman"/>
        <family val="1"/>
      </rPr>
      <t>98</t>
    </r>
    <r>
      <rPr>
        <sz val="36"/>
        <rFont val="標楷體"/>
        <family val="4"/>
      </rPr>
      <t>學年度</t>
    </r>
    <r>
      <rPr>
        <sz val="36"/>
        <color indexed="10"/>
        <rFont val="標楷體"/>
        <family val="4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</si>
</sst>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0_);[Red]\(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color indexed="12"/>
      <name val="標楷體"/>
      <family val="4"/>
    </font>
    <font>
      <sz val="36"/>
      <name val="標楷體"/>
      <family val="4"/>
    </font>
    <font>
      <sz val="12"/>
      <name val="Times New Roman"/>
      <family val="1"/>
    </font>
    <font>
      <sz val="36"/>
      <name val="Times New Roman"/>
      <family val="1"/>
    </font>
    <font>
      <sz val="36"/>
      <color indexed="10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top"/>
    </xf>
    <xf numFmtId="177" fontId="2" fillId="0" borderId="0" xfId="0" applyNumberFormat="1" applyFont="1" applyBorder="1" applyAlignment="1">
      <alignment vertical="top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75" zoomScaleNormal="75" workbookViewId="0" topLeftCell="A1">
      <selection activeCell="A2" sqref="A2"/>
    </sheetView>
  </sheetViews>
  <sheetFormatPr defaultColWidth="9.00390625" defaultRowHeight="16.5"/>
  <cols>
    <col min="1" max="1" width="127.00390625" style="0" customWidth="1"/>
  </cols>
  <sheetData>
    <row r="1" spans="1:5" ht="285.75" customHeight="1">
      <c r="A1" s="56" t="s">
        <v>37</v>
      </c>
      <c r="B1" s="4"/>
      <c r="C1" s="4"/>
      <c r="D1" s="4"/>
      <c r="E1" s="4"/>
    </row>
    <row r="2" ht="199.5" customHeight="1" thickBot="1">
      <c r="A2" s="8" t="s">
        <v>8</v>
      </c>
    </row>
    <row r="3" ht="111.75" customHeight="1">
      <c r="A3" s="7"/>
    </row>
    <row r="4" ht="16.5">
      <c r="A4" s="7"/>
    </row>
    <row r="5" ht="16.5">
      <c r="A5" s="7"/>
    </row>
    <row r="6" ht="16.5">
      <c r="A6" s="7"/>
    </row>
    <row r="7" ht="16.5">
      <c r="A7" s="7"/>
    </row>
    <row r="8" ht="16.5">
      <c r="A8" s="7"/>
    </row>
    <row r="9" ht="16.5">
      <c r="A9" s="7"/>
    </row>
    <row r="10" ht="16.5">
      <c r="A10" s="7"/>
    </row>
    <row r="11" ht="16.5">
      <c r="A11" s="7"/>
    </row>
    <row r="12" ht="16.5">
      <c r="A12" s="7"/>
    </row>
    <row r="13" ht="16.5">
      <c r="A13" s="7"/>
    </row>
    <row r="14" ht="16.5">
      <c r="A14" s="7"/>
    </row>
    <row r="15" ht="16.5">
      <c r="A15" s="7"/>
    </row>
    <row r="16" ht="16.5">
      <c r="A16" s="7"/>
    </row>
    <row r="17" ht="16.5">
      <c r="A17" s="7"/>
    </row>
    <row r="18" ht="16.5">
      <c r="A18" s="7"/>
    </row>
    <row r="19" ht="16.5">
      <c r="A19" s="7"/>
    </row>
    <row r="20" ht="16.5">
      <c r="A20" s="7"/>
    </row>
  </sheetData>
  <printOptions horizontalCentered="1"/>
  <pageMargins left="0.7480314960629921" right="0.7480314960629921" top="0.78" bottom="0.5118110236220472" header="0.5118110236220472" footer="0.5118110236220472"/>
  <pageSetup horizontalDpi="600" verticalDpi="600" orientation="landscape" paperSize="9" r:id="rId1"/>
  <headerFooter alignWithMargins="0">
    <oddHeader>&amp;R&amp;14附件三~1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1">
      <selection activeCell="D23" sqref="D23"/>
    </sheetView>
  </sheetViews>
  <sheetFormatPr defaultColWidth="9.00390625" defaultRowHeight="16.5"/>
  <cols>
    <col min="1" max="1" width="5.75390625" style="2" customWidth="1"/>
    <col min="2" max="2" width="4.875" style="2" customWidth="1"/>
    <col min="3" max="4" width="4.875" style="1" customWidth="1"/>
    <col min="5" max="5" width="14.00390625" style="41" customWidth="1"/>
    <col min="6" max="6" width="36.00390625" style="41" customWidth="1"/>
    <col min="7" max="8" width="11.75390625" style="1" customWidth="1"/>
    <col min="9" max="11" width="12.50390625" style="54" customWidth="1"/>
    <col min="12" max="16384" width="9.00390625" style="1" customWidth="1"/>
  </cols>
  <sheetData>
    <row r="1" spans="1:11" s="3" customFormat="1" ht="18" customHeight="1">
      <c r="A1" s="64" t="s">
        <v>0</v>
      </c>
      <c r="B1" s="60" t="s">
        <v>9</v>
      </c>
      <c r="C1" s="60" t="s">
        <v>1</v>
      </c>
      <c r="D1" s="60" t="s">
        <v>2</v>
      </c>
      <c r="E1" s="62" t="s">
        <v>11</v>
      </c>
      <c r="F1" s="62" t="s">
        <v>17</v>
      </c>
      <c r="G1" s="60" t="s">
        <v>7</v>
      </c>
      <c r="H1" s="60" t="s">
        <v>3</v>
      </c>
      <c r="I1" s="57" t="s">
        <v>10</v>
      </c>
      <c r="J1" s="57"/>
      <c r="K1" s="58"/>
    </row>
    <row r="2" spans="1:11" s="3" customFormat="1" ht="18" customHeight="1">
      <c r="A2" s="65"/>
      <c r="B2" s="61"/>
      <c r="C2" s="61"/>
      <c r="D2" s="61"/>
      <c r="E2" s="63"/>
      <c r="F2" s="63"/>
      <c r="G2" s="61"/>
      <c r="H2" s="61"/>
      <c r="I2" s="46" t="s">
        <v>4</v>
      </c>
      <c r="J2" s="46" t="s">
        <v>5</v>
      </c>
      <c r="K2" s="47" t="s">
        <v>6</v>
      </c>
    </row>
    <row r="3" spans="1:11" s="9" customFormat="1" ht="23.25" customHeight="1">
      <c r="A3" s="29"/>
      <c r="B3" s="14"/>
      <c r="C3" s="14"/>
      <c r="D3" s="14"/>
      <c r="E3" s="33"/>
      <c r="F3" s="33"/>
      <c r="G3" s="14"/>
      <c r="H3" s="14"/>
      <c r="I3" s="44"/>
      <c r="J3" s="44"/>
      <c r="K3" s="45"/>
    </row>
    <row r="4" spans="1:11" s="9" customFormat="1" ht="23.25" customHeight="1">
      <c r="A4" s="29"/>
      <c r="B4" s="14"/>
      <c r="C4" s="14"/>
      <c r="D4" s="14"/>
      <c r="E4" s="33"/>
      <c r="F4" s="33"/>
      <c r="G4" s="14"/>
      <c r="H4" s="14"/>
      <c r="I4" s="44"/>
      <c r="J4" s="44"/>
      <c r="K4" s="45"/>
    </row>
    <row r="5" spans="1:11" s="9" customFormat="1" ht="23.25" customHeight="1">
      <c r="A5" s="29"/>
      <c r="B5" s="14"/>
      <c r="C5" s="14"/>
      <c r="D5" s="14"/>
      <c r="E5" s="33"/>
      <c r="F5" s="33"/>
      <c r="G5" s="14"/>
      <c r="H5" s="14"/>
      <c r="I5" s="44"/>
      <c r="J5" s="44"/>
      <c r="K5" s="45"/>
    </row>
    <row r="6" spans="1:11" s="9" customFormat="1" ht="23.25" customHeight="1">
      <c r="A6" s="29"/>
      <c r="B6" s="14"/>
      <c r="C6" s="14"/>
      <c r="D6" s="14"/>
      <c r="E6" s="33"/>
      <c r="F6" s="33"/>
      <c r="G6" s="14"/>
      <c r="H6" s="14"/>
      <c r="I6" s="44"/>
      <c r="J6" s="44"/>
      <c r="K6" s="45"/>
    </row>
    <row r="7" spans="1:11" s="9" customFormat="1" ht="23.25" customHeight="1">
      <c r="A7" s="29"/>
      <c r="B7" s="14"/>
      <c r="C7" s="14"/>
      <c r="D7" s="14"/>
      <c r="E7" s="33"/>
      <c r="F7" s="33"/>
      <c r="G7" s="14"/>
      <c r="H7" s="14"/>
      <c r="I7" s="44"/>
      <c r="J7" s="44"/>
      <c r="K7" s="45"/>
    </row>
    <row r="8" spans="1:11" s="9" customFormat="1" ht="23.25" customHeight="1">
      <c r="A8" s="30"/>
      <c r="B8" s="15"/>
      <c r="C8" s="15"/>
      <c r="D8" s="15"/>
      <c r="E8" s="34"/>
      <c r="F8" s="34"/>
      <c r="G8" s="15"/>
      <c r="H8" s="15"/>
      <c r="I8" s="48"/>
      <c r="J8" s="48"/>
      <c r="K8" s="55"/>
    </row>
    <row r="9" spans="1:11" s="9" customFormat="1" ht="23.25" customHeight="1">
      <c r="A9" s="30"/>
      <c r="B9" s="15"/>
      <c r="C9" s="15"/>
      <c r="D9" s="15"/>
      <c r="E9" s="34"/>
      <c r="F9" s="34"/>
      <c r="G9" s="15"/>
      <c r="H9" s="15"/>
      <c r="I9" s="48"/>
      <c r="J9" s="48"/>
      <c r="K9" s="55"/>
    </row>
    <row r="10" spans="1:11" s="9" customFormat="1" ht="23.25" customHeight="1">
      <c r="A10" s="30"/>
      <c r="B10" s="15"/>
      <c r="C10" s="15"/>
      <c r="D10" s="15"/>
      <c r="E10" s="34"/>
      <c r="F10" s="34"/>
      <c r="G10" s="15"/>
      <c r="H10" s="15"/>
      <c r="I10" s="48"/>
      <c r="J10" s="48"/>
      <c r="K10" s="55"/>
    </row>
    <row r="11" spans="1:11" s="9" customFormat="1" ht="23.25" customHeight="1">
      <c r="A11" s="30"/>
      <c r="B11" s="15"/>
      <c r="C11" s="15"/>
      <c r="D11" s="15"/>
      <c r="E11" s="34"/>
      <c r="F11" s="34"/>
      <c r="G11" s="15"/>
      <c r="H11" s="15"/>
      <c r="I11" s="48"/>
      <c r="J11" s="48"/>
      <c r="K11" s="55"/>
    </row>
    <row r="12" spans="1:11" s="9" customFormat="1" ht="23.25" customHeight="1">
      <c r="A12" s="30"/>
      <c r="B12" s="15"/>
      <c r="C12" s="15"/>
      <c r="D12" s="15"/>
      <c r="E12" s="34"/>
      <c r="F12" s="34"/>
      <c r="G12" s="15"/>
      <c r="H12" s="15"/>
      <c r="I12" s="48"/>
      <c r="J12" s="48"/>
      <c r="K12" s="55"/>
    </row>
    <row r="13" spans="1:11" s="9" customFormat="1" ht="23.25" customHeight="1">
      <c r="A13" s="30"/>
      <c r="B13" s="15"/>
      <c r="C13" s="15"/>
      <c r="D13" s="15"/>
      <c r="E13" s="34"/>
      <c r="F13" s="34"/>
      <c r="G13" s="15"/>
      <c r="H13" s="15"/>
      <c r="I13" s="48"/>
      <c r="J13" s="48"/>
      <c r="K13" s="55"/>
    </row>
    <row r="14" spans="1:11" s="9" customFormat="1" ht="23.25" customHeight="1">
      <c r="A14" s="30"/>
      <c r="B14" s="15"/>
      <c r="C14" s="15"/>
      <c r="D14" s="15"/>
      <c r="E14" s="34"/>
      <c r="F14" s="34"/>
      <c r="G14" s="15"/>
      <c r="H14" s="15"/>
      <c r="I14" s="48"/>
      <c r="J14" s="48"/>
      <c r="K14" s="55"/>
    </row>
    <row r="15" spans="1:11" s="9" customFormat="1" ht="23.25" customHeight="1">
      <c r="A15" s="30"/>
      <c r="B15" s="15"/>
      <c r="C15" s="15"/>
      <c r="D15" s="15"/>
      <c r="E15" s="34"/>
      <c r="F15" s="34"/>
      <c r="G15" s="15"/>
      <c r="H15" s="15"/>
      <c r="I15" s="48"/>
      <c r="J15" s="48"/>
      <c r="K15" s="55"/>
    </row>
    <row r="16" spans="1:11" s="13" customFormat="1" ht="23.25" customHeight="1">
      <c r="A16" s="30"/>
      <c r="B16" s="15"/>
      <c r="C16" s="15"/>
      <c r="D16" s="15"/>
      <c r="E16" s="34"/>
      <c r="F16" s="34"/>
      <c r="G16" s="15"/>
      <c r="H16" s="15"/>
      <c r="I16" s="48"/>
      <c r="J16" s="48"/>
      <c r="K16" s="55"/>
    </row>
    <row r="17" spans="1:11" s="13" customFormat="1" ht="23.25" customHeight="1">
      <c r="A17" s="30"/>
      <c r="B17" s="15"/>
      <c r="C17" s="15"/>
      <c r="D17" s="15"/>
      <c r="E17" s="34"/>
      <c r="F17" s="34"/>
      <c r="G17" s="15"/>
      <c r="H17" s="15"/>
      <c r="I17" s="48"/>
      <c r="J17" s="48"/>
      <c r="K17" s="55"/>
    </row>
    <row r="18" spans="1:11" s="13" customFormat="1" ht="23.25" customHeight="1">
      <c r="A18" s="30"/>
      <c r="B18" s="15"/>
      <c r="C18" s="15"/>
      <c r="D18" s="15"/>
      <c r="E18" s="34"/>
      <c r="F18" s="34"/>
      <c r="G18" s="15"/>
      <c r="H18" s="15"/>
      <c r="I18" s="48"/>
      <c r="J18" s="48"/>
      <c r="K18" s="55"/>
    </row>
    <row r="19" spans="1:11" s="13" customFormat="1" ht="23.25" customHeight="1">
      <c r="A19" s="31"/>
      <c r="B19" s="16"/>
      <c r="C19" s="16"/>
      <c r="D19" s="16"/>
      <c r="E19" s="35"/>
      <c r="F19" s="35"/>
      <c r="G19" s="16"/>
      <c r="H19" s="16"/>
      <c r="I19" s="49"/>
      <c r="J19" s="49"/>
      <c r="K19" s="50"/>
    </row>
    <row r="20" spans="1:11" ht="13.5" customHeight="1">
      <c r="A20" s="20"/>
      <c r="B20" s="20"/>
      <c r="C20" s="21"/>
      <c r="D20" s="21"/>
      <c r="E20" s="39"/>
      <c r="F20" s="39"/>
      <c r="G20" s="21"/>
      <c r="H20" s="21"/>
      <c r="I20" s="52"/>
      <c r="J20" s="52"/>
      <c r="K20" s="52"/>
    </row>
    <row r="21" spans="1:11" ht="19.5" customHeight="1">
      <c r="A21" s="1"/>
      <c r="B21" s="1"/>
      <c r="C21" s="59" t="s">
        <v>18</v>
      </c>
      <c r="D21" s="59"/>
      <c r="E21" s="59"/>
      <c r="F21" s="59"/>
      <c r="G21" s="59"/>
      <c r="H21" s="59"/>
      <c r="I21" s="59"/>
      <c r="J21" s="59"/>
      <c r="K21" s="59"/>
    </row>
    <row r="22" spans="1:11" s="6" customFormat="1" ht="16.5">
      <c r="A22" s="5"/>
      <c r="B22" s="5"/>
      <c r="E22" s="40"/>
      <c r="F22" s="40"/>
      <c r="I22" s="53"/>
      <c r="J22" s="53"/>
      <c r="K22" s="53"/>
    </row>
    <row r="23" spans="1:11" s="6" customFormat="1" ht="16.5">
      <c r="A23" s="5"/>
      <c r="B23" s="5"/>
      <c r="E23" s="40"/>
      <c r="F23" s="40"/>
      <c r="I23" s="53"/>
      <c r="J23" s="53"/>
      <c r="K23" s="53"/>
    </row>
  </sheetData>
  <mergeCells count="10">
    <mergeCell ref="B1:B2"/>
    <mergeCell ref="A1:A2"/>
    <mergeCell ref="C1:C2"/>
    <mergeCell ref="D1:D2"/>
    <mergeCell ref="I1:K1"/>
    <mergeCell ref="C21:K21"/>
    <mergeCell ref="G1:G2"/>
    <mergeCell ref="F1:F2"/>
    <mergeCell ref="H1:H2"/>
    <mergeCell ref="E1:E2"/>
  </mergeCells>
  <printOptions horizontalCentered="1"/>
  <pageMargins left="0.29" right="0.33" top="1.25" bottom="0.37" header="0.38" footer="0.36"/>
  <pageSetup horizontalDpi="600" verticalDpi="600" orientation="landscape" paperSize="9" r:id="rId1"/>
  <headerFooter alignWithMargins="0">
    <oddHeader>&amp;C&amp;"標楷體,標準"&amp;14私立輔仁大學
零用金備查簿
中華民國&amp;"Times New Roman,標準"99&amp;"標楷體,標準"學年度&amp;R&amp;14附件三~2&amp;"標楷體,標準"&amp;12
第&amp;"Times New Roman,標準"&amp;P&amp;"標楷體,標準"頁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K24"/>
  <sheetViews>
    <sheetView workbookViewId="0" topLeftCell="A1">
      <selection activeCell="B3" sqref="B3:B8"/>
    </sheetView>
  </sheetViews>
  <sheetFormatPr defaultColWidth="9.00390625" defaultRowHeight="16.5"/>
  <cols>
    <col min="1" max="1" width="5.75390625" style="25" customWidth="1"/>
    <col min="2" max="2" width="4.875" style="13" customWidth="1"/>
    <col min="3" max="4" width="4.875" style="10" customWidth="1"/>
    <col min="5" max="5" width="14.00390625" style="38" customWidth="1"/>
    <col min="6" max="6" width="36.00390625" style="38" customWidth="1"/>
    <col min="7" max="8" width="11.75390625" style="10" customWidth="1"/>
    <col min="9" max="11" width="12.50390625" style="43" customWidth="1"/>
    <col min="12" max="16384" width="9.00390625" style="10" customWidth="1"/>
  </cols>
  <sheetData>
    <row r="1" spans="1:11" s="3" customFormat="1" ht="18" customHeight="1">
      <c r="A1" s="64" t="s">
        <v>0</v>
      </c>
      <c r="B1" s="60" t="s">
        <v>9</v>
      </c>
      <c r="C1" s="60" t="s">
        <v>1</v>
      </c>
      <c r="D1" s="60" t="s">
        <v>2</v>
      </c>
      <c r="E1" s="62" t="s">
        <v>11</v>
      </c>
      <c r="F1" s="62" t="s">
        <v>17</v>
      </c>
      <c r="G1" s="60" t="s">
        <v>7</v>
      </c>
      <c r="H1" s="60" t="s">
        <v>3</v>
      </c>
      <c r="I1" s="57" t="s">
        <v>10</v>
      </c>
      <c r="J1" s="57"/>
      <c r="K1" s="58"/>
    </row>
    <row r="2" spans="1:11" s="3" customFormat="1" ht="18" customHeight="1">
      <c r="A2" s="65"/>
      <c r="B2" s="61"/>
      <c r="C2" s="61"/>
      <c r="D2" s="61"/>
      <c r="E2" s="63"/>
      <c r="F2" s="63"/>
      <c r="G2" s="61"/>
      <c r="H2" s="61"/>
      <c r="I2" s="46" t="s">
        <v>4</v>
      </c>
      <c r="J2" s="46" t="s">
        <v>5</v>
      </c>
      <c r="K2" s="47" t="s">
        <v>6</v>
      </c>
    </row>
    <row r="3" spans="1:11" s="9" customFormat="1" ht="23.25" customHeight="1">
      <c r="A3" s="26" t="s">
        <v>12</v>
      </c>
      <c r="B3" s="14">
        <v>99</v>
      </c>
      <c r="C3" s="14">
        <v>8</v>
      </c>
      <c r="D3" s="14">
        <v>1</v>
      </c>
      <c r="E3" s="32" t="s">
        <v>20</v>
      </c>
      <c r="F3" s="32" t="s">
        <v>21</v>
      </c>
      <c r="G3" s="19"/>
      <c r="H3" s="19"/>
      <c r="I3" s="44">
        <v>10000</v>
      </c>
      <c r="J3" s="44"/>
      <c r="K3" s="45">
        <v>10000</v>
      </c>
    </row>
    <row r="4" spans="1:11" s="9" customFormat="1" ht="23.25" customHeight="1">
      <c r="A4" s="26" t="s">
        <v>13</v>
      </c>
      <c r="B4" s="14">
        <v>99</v>
      </c>
      <c r="C4" s="14">
        <v>8</v>
      </c>
      <c r="D4" s="14">
        <v>5</v>
      </c>
      <c r="E4" s="32" t="s">
        <v>19</v>
      </c>
      <c r="F4" s="32" t="s">
        <v>29</v>
      </c>
      <c r="G4" s="19" t="s">
        <v>25</v>
      </c>
      <c r="H4" s="19" t="s">
        <v>25</v>
      </c>
      <c r="I4" s="44"/>
      <c r="J4" s="44">
        <v>2190</v>
      </c>
      <c r="K4" s="45">
        <f>K3+I4-J4</f>
        <v>7810</v>
      </c>
    </row>
    <row r="5" spans="1:11" s="9" customFormat="1" ht="23.25" customHeight="1">
      <c r="A5" s="26" t="s">
        <v>14</v>
      </c>
      <c r="B5" s="14">
        <v>99</v>
      </c>
      <c r="C5" s="14">
        <v>8</v>
      </c>
      <c r="D5" s="14">
        <v>7</v>
      </c>
      <c r="E5" s="32" t="s">
        <v>30</v>
      </c>
      <c r="F5" s="32" t="s">
        <v>31</v>
      </c>
      <c r="G5" s="19" t="s">
        <v>32</v>
      </c>
      <c r="H5" s="19" t="s">
        <v>22</v>
      </c>
      <c r="I5" s="44"/>
      <c r="J5" s="44">
        <v>1500</v>
      </c>
      <c r="K5" s="45">
        <f>K4+I5-J5</f>
        <v>6310</v>
      </c>
    </row>
    <row r="6" spans="1:11" s="9" customFormat="1" ht="23.25" customHeight="1">
      <c r="A6" s="26" t="s">
        <v>15</v>
      </c>
      <c r="B6" s="14">
        <v>99</v>
      </c>
      <c r="C6" s="14">
        <v>8</v>
      </c>
      <c r="D6" s="14">
        <v>7</v>
      </c>
      <c r="E6" s="32" t="s">
        <v>33</v>
      </c>
      <c r="F6" s="32" t="s">
        <v>34</v>
      </c>
      <c r="G6" s="19" t="s">
        <v>35</v>
      </c>
      <c r="H6" s="19" t="s">
        <v>22</v>
      </c>
      <c r="I6" s="44"/>
      <c r="J6" s="44">
        <v>1200</v>
      </c>
      <c r="K6" s="45">
        <f>K5+I6-J6</f>
        <v>5110</v>
      </c>
    </row>
    <row r="7" spans="1:11" s="9" customFormat="1" ht="23.25" customHeight="1">
      <c r="A7" s="26" t="s">
        <v>26</v>
      </c>
      <c r="B7" s="14">
        <v>99</v>
      </c>
      <c r="C7" s="14">
        <v>8</v>
      </c>
      <c r="D7" s="14">
        <v>10</v>
      </c>
      <c r="E7" s="32" t="s">
        <v>23</v>
      </c>
      <c r="F7" s="32" t="s">
        <v>28</v>
      </c>
      <c r="G7" s="19" t="s">
        <v>24</v>
      </c>
      <c r="H7" s="19" t="s">
        <v>22</v>
      </c>
      <c r="I7" s="44"/>
      <c r="J7" s="44">
        <v>2100</v>
      </c>
      <c r="K7" s="45">
        <f>K6+I7-J7</f>
        <v>3010</v>
      </c>
    </row>
    <row r="8" spans="1:11" s="9" customFormat="1" ht="23.25" customHeight="1">
      <c r="A8" s="26" t="s">
        <v>36</v>
      </c>
      <c r="B8" s="14">
        <v>99</v>
      </c>
      <c r="C8" s="14">
        <v>8</v>
      </c>
      <c r="D8" s="14">
        <v>17</v>
      </c>
      <c r="E8" s="33"/>
      <c r="F8" s="32" t="s">
        <v>27</v>
      </c>
      <c r="G8" s="14"/>
      <c r="H8" s="14"/>
      <c r="I8" s="44">
        <f>SUM(J4:J7)</f>
        <v>6990</v>
      </c>
      <c r="J8" s="44"/>
      <c r="K8" s="45">
        <f>K7+I8-J8</f>
        <v>10000</v>
      </c>
    </row>
    <row r="9" spans="1:11" s="9" customFormat="1" ht="23.25" customHeight="1">
      <c r="A9" s="26"/>
      <c r="B9" s="15"/>
      <c r="C9" s="15"/>
      <c r="D9" s="15"/>
      <c r="E9" s="34"/>
      <c r="F9" s="34"/>
      <c r="G9" s="15"/>
      <c r="H9" s="15"/>
      <c r="I9" s="48"/>
      <c r="J9" s="48"/>
      <c r="K9" s="45"/>
    </row>
    <row r="10" spans="1:11" s="9" customFormat="1" ht="23.25" customHeight="1">
      <c r="A10" s="26"/>
      <c r="B10" s="15"/>
      <c r="C10" s="15"/>
      <c r="D10" s="15"/>
      <c r="E10" s="34"/>
      <c r="F10" s="34"/>
      <c r="G10" s="15"/>
      <c r="H10" s="15"/>
      <c r="I10" s="48"/>
      <c r="J10" s="48"/>
      <c r="K10" s="45"/>
    </row>
    <row r="11" spans="1:11" s="9" customFormat="1" ht="23.25" customHeight="1">
      <c r="A11" s="26"/>
      <c r="B11" s="15"/>
      <c r="C11" s="15"/>
      <c r="D11" s="15"/>
      <c r="E11" s="34"/>
      <c r="F11" s="34"/>
      <c r="G11" s="15"/>
      <c r="H11" s="15"/>
      <c r="I11" s="48"/>
      <c r="J11" s="48"/>
      <c r="K11" s="45"/>
    </row>
    <row r="12" spans="1:11" s="9" customFormat="1" ht="23.25" customHeight="1">
      <c r="A12" s="26"/>
      <c r="B12" s="15"/>
      <c r="C12" s="15"/>
      <c r="D12" s="15"/>
      <c r="E12" s="34"/>
      <c r="F12" s="34"/>
      <c r="G12" s="15"/>
      <c r="H12" s="15"/>
      <c r="I12" s="48"/>
      <c r="J12" s="48"/>
      <c r="K12" s="45"/>
    </row>
    <row r="13" spans="1:11" s="9" customFormat="1" ht="23.25" customHeight="1">
      <c r="A13" s="26"/>
      <c r="B13" s="15"/>
      <c r="C13" s="15"/>
      <c r="D13" s="15"/>
      <c r="E13" s="34"/>
      <c r="F13" s="34"/>
      <c r="G13" s="15"/>
      <c r="H13" s="15"/>
      <c r="I13" s="48"/>
      <c r="J13" s="48"/>
      <c r="K13" s="45"/>
    </row>
    <row r="14" spans="1:11" s="9" customFormat="1" ht="23.25" customHeight="1">
      <c r="A14" s="27"/>
      <c r="B14" s="15"/>
      <c r="C14" s="15"/>
      <c r="D14" s="15"/>
      <c r="E14" s="34"/>
      <c r="F14" s="34"/>
      <c r="G14" s="15"/>
      <c r="H14" s="15"/>
      <c r="I14" s="48"/>
      <c r="J14" s="48"/>
      <c r="K14" s="45"/>
    </row>
    <row r="15" spans="1:11" s="9" customFormat="1" ht="23.25" customHeight="1">
      <c r="A15" s="27"/>
      <c r="B15" s="15"/>
      <c r="C15" s="15"/>
      <c r="D15" s="15"/>
      <c r="E15" s="34"/>
      <c r="F15" s="34"/>
      <c r="G15" s="15"/>
      <c r="H15" s="15"/>
      <c r="I15" s="48"/>
      <c r="J15" s="48"/>
      <c r="K15" s="45"/>
    </row>
    <row r="16" spans="1:11" s="9" customFormat="1" ht="23.25" customHeight="1">
      <c r="A16" s="27"/>
      <c r="B16" s="15"/>
      <c r="C16" s="15"/>
      <c r="D16" s="15"/>
      <c r="E16" s="34"/>
      <c r="F16" s="34"/>
      <c r="G16" s="15"/>
      <c r="H16" s="15"/>
      <c r="I16" s="48"/>
      <c r="J16" s="48"/>
      <c r="K16" s="45"/>
    </row>
    <row r="17" spans="1:11" s="13" customFormat="1" ht="23.25" customHeight="1">
      <c r="A17" s="27"/>
      <c r="B17" s="15"/>
      <c r="C17" s="15"/>
      <c r="D17" s="15"/>
      <c r="E17" s="34"/>
      <c r="F17" s="34"/>
      <c r="G17" s="15"/>
      <c r="H17" s="15"/>
      <c r="I17" s="48"/>
      <c r="J17" s="48"/>
      <c r="K17" s="45"/>
    </row>
    <row r="18" spans="1:11" s="13" customFormat="1" ht="23.25" customHeight="1">
      <c r="A18" s="27"/>
      <c r="B18" s="15"/>
      <c r="C18" s="15"/>
      <c r="D18" s="15"/>
      <c r="E18" s="34"/>
      <c r="F18" s="34"/>
      <c r="G18" s="15"/>
      <c r="H18" s="15"/>
      <c r="I18" s="48"/>
      <c r="J18" s="48"/>
      <c r="K18" s="45"/>
    </row>
    <row r="19" spans="1:11" s="13" customFormat="1" ht="23.25" customHeight="1">
      <c r="A19" s="27"/>
      <c r="B19" s="15"/>
      <c r="C19" s="15"/>
      <c r="D19" s="15"/>
      <c r="E19" s="34"/>
      <c r="F19" s="34"/>
      <c r="G19" s="15"/>
      <c r="H19" s="15"/>
      <c r="I19" s="48"/>
      <c r="J19" s="48"/>
      <c r="K19" s="45"/>
    </row>
    <row r="20" spans="1:11" s="13" customFormat="1" ht="23.25" customHeight="1">
      <c r="A20" s="28"/>
      <c r="B20" s="16"/>
      <c r="C20" s="16"/>
      <c r="D20" s="16"/>
      <c r="E20" s="35"/>
      <c r="F20" s="35"/>
      <c r="G20" s="16"/>
      <c r="H20" s="16"/>
      <c r="I20" s="49"/>
      <c r="J20" s="49"/>
      <c r="K20" s="50"/>
    </row>
    <row r="21" spans="1:11" ht="13.5" customHeight="1">
      <c r="A21" s="22"/>
      <c r="B21" s="17"/>
      <c r="C21" s="18"/>
      <c r="D21" s="18"/>
      <c r="E21" s="36"/>
      <c r="F21" s="36"/>
      <c r="G21" s="18"/>
      <c r="H21" s="18"/>
      <c r="I21" s="51"/>
      <c r="J21" s="51"/>
      <c r="K21" s="51"/>
    </row>
    <row r="22" spans="1:11" ht="19.5" customHeight="1">
      <c r="A22" s="23"/>
      <c r="B22" s="10"/>
      <c r="C22" s="5" t="s">
        <v>16</v>
      </c>
      <c r="D22" s="11"/>
      <c r="E22" s="11"/>
      <c r="F22" s="11"/>
      <c r="G22" s="11"/>
      <c r="H22" s="11"/>
      <c r="I22" s="11"/>
      <c r="J22" s="11"/>
      <c r="K22" s="11"/>
    </row>
    <row r="23" spans="1:11" s="12" customFormat="1" ht="15.75">
      <c r="A23" s="24"/>
      <c r="B23" s="11"/>
      <c r="E23" s="37"/>
      <c r="F23" s="37"/>
      <c r="I23" s="42"/>
      <c r="J23" s="42"/>
      <c r="K23" s="42"/>
    </row>
    <row r="24" spans="1:11" s="12" customFormat="1" ht="15.75">
      <c r="A24" s="24"/>
      <c r="B24" s="11"/>
      <c r="E24" s="37"/>
      <c r="F24" s="37"/>
      <c r="I24" s="42"/>
      <c r="J24" s="42"/>
      <c r="K24" s="42"/>
    </row>
  </sheetData>
  <mergeCells count="9">
    <mergeCell ref="E1:E2"/>
    <mergeCell ref="I1:K1"/>
    <mergeCell ref="G1:G2"/>
    <mergeCell ref="F1:F2"/>
    <mergeCell ref="H1:H2"/>
    <mergeCell ref="B1:B2"/>
    <mergeCell ref="A1:A2"/>
    <mergeCell ref="C1:C2"/>
    <mergeCell ref="D1:D2"/>
  </mergeCells>
  <printOptions horizontalCentered="1"/>
  <pageMargins left="0.29" right="0.33" top="1.24" bottom="0.37" header="0.38" footer="0.36"/>
  <pageSetup horizontalDpi="600" verticalDpi="600" orientation="landscape" paperSize="9" r:id="rId1"/>
  <headerFooter alignWithMargins="0">
    <oddHeader>&amp;L&amp;"新細明體,粗體"&amp;24&amp;U範本&amp;C&amp;"標楷體,標準"&amp;14私立輔仁大學
零用金備查簿
中華民國&amp;"Times New Roman,標準"99&amp;"標楷體,標準"學年度&amp;R&amp;"標楷體,標準"
第&amp;"Times New Roman,標準"&amp;P&amp;"標楷體,標準"頁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阿鹿媽</dc:creator>
  <cp:keywords/>
  <dc:description/>
  <cp:lastModifiedBy>lai</cp:lastModifiedBy>
  <cp:lastPrinted>2010-02-04T02:42:39Z</cp:lastPrinted>
  <dcterms:created xsi:type="dcterms:W3CDTF">2009-11-03T02:53:04Z</dcterms:created>
  <dcterms:modified xsi:type="dcterms:W3CDTF">2010-03-12T05:41:17Z</dcterms:modified>
  <cp:category/>
  <cp:version/>
  <cp:contentType/>
  <cp:contentStatus/>
</cp:coreProperties>
</file>